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6F83AC19-2A40-4DD9-9F40-E18AFD76FD15}" xr6:coauthVersionLast="43" xr6:coauthVersionMax="43" xr10:uidLastSave="{00000000-0000-0000-0000-000000000000}"/>
  <bookViews>
    <workbookView xWindow="-120" yWindow="-120" windowWidth="20730" windowHeight="11160" xr2:uid="{8ED0AF85-B46A-4538-908A-C2C6DC65A46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<sst xmlns="http://schemas.openxmlformats.org/spreadsheetml/2006/main" count="77" uniqueCount="49">
  <si>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</si>
  <si>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</si>
  <si>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</si>
  <si>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</si>
  <si>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</si>
  <si>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</si>
  <si>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</si>
  <si>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</si>
  <si>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</si>
  <si>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</si>
  <si>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</si>
  <si>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</si>
  <si>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'3' i Wskaźnik &lt;&gt; Zlikwidowany i Wskaźnik &lt;&gt; Przekazany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</si>
  <si>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</si>
  <si>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</si>
  <si>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</si>
  <si>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</si>
  <si>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3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</si>
  <si>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</si>
  <si>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</si>
  <si>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</si>
  <si>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</si>
  <si>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</si>
  <si>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</si>
  <si>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</si>
  <si>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000567</t>
  </si>
  <si>
    <t>000568</t>
  </si>
  <si>
    <t>000569</t>
  </si>
  <si>
    <t>000570</t>
  </si>
  <si>
    <t>000571</t>
  </si>
  <si>
    <t>000572</t>
  </si>
  <si>
    <t>000573</t>
  </si>
  <si>
    <t>000574</t>
  </si>
  <si>
    <t>000575</t>
  </si>
  <si>
    <t>000576</t>
  </si>
  <si>
    <t>000577</t>
  </si>
  <si>
    <t>001524</t>
  </si>
  <si>
    <t>Gazowy kocioł kondensacyjny VITOCROSAL 300 typ CR 3 - VIESSMAIN</t>
  </si>
  <si>
    <t>Pogodowy cyfrowy regulator kaskadowy</t>
  </si>
  <si>
    <t xml:space="preserve">Pionowy podgrzewacz pojemnościowy </t>
  </si>
  <si>
    <t xml:space="preserve">Kompresowo sterowane naczynie wyrównawcze Reflexomat typ 800 </t>
  </si>
  <si>
    <t xml:space="preserve">Kocioł gazowy grzewczy </t>
  </si>
  <si>
    <t>30.05.2005</t>
  </si>
  <si>
    <t>30.10.2005</t>
  </si>
  <si>
    <t>22.12.2017</t>
  </si>
  <si>
    <t>3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</si>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</sst>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19A0-5A25-40A0-835E-3BA5B6C94EE0}">
  <dimension ref="A1:G30"/>
  <sheetViews>
    <sheetView tabSelected="1" topLeftCell="A13" workbookViewId="0">
      <selection activeCell="D14" sqref="D14:D26"/>
    </sheetView>
  </sheetViews>
  <sheetFormatPr defaultRowHeight="15" x14ac:dyDescent="0.25"/>
  <cols>
    <col min="1" max="1" width="13.5703125" customWidth="1"/>
    <col min="2" max="2" width="58.5703125" bestFit="1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37</v>
      </c>
      <c r="C14" s="2" t="s">
        <v>42</v>
      </c>
      <c r="D14" s="4">
        <v>170948.27</v>
      </c>
      <c r="E14" s="4">
        <v>77211.61</v>
      </c>
      <c r="F14" s="4">
        <v>93736.66</v>
      </c>
      <c r="G14" s="2" t="s">
        <v>45</v>
      </c>
    </row>
    <row r="15" spans="1:7" x14ac:dyDescent="0.25">
      <c r="A15" s="2" t="s">
        <v>26</v>
      </c>
      <c r="B15" s="2" t="s">
        <v>37</v>
      </c>
      <c r="C15" s="2" t="s">
        <v>42</v>
      </c>
      <c r="D15" s="4">
        <v>170948.27</v>
      </c>
      <c r="E15" s="4">
        <v>77211.61</v>
      </c>
      <c r="F15" s="4">
        <v>93736.66</v>
      </c>
      <c r="G15" s="2" t="s">
        <v>45</v>
      </c>
    </row>
    <row r="16" spans="1:7" x14ac:dyDescent="0.25">
      <c r="A16" s="2" t="s">
        <v>27</v>
      </c>
      <c r="B16" s="2" t="s">
        <v>37</v>
      </c>
      <c r="C16" s="2" t="s">
        <v>42</v>
      </c>
      <c r="D16" s="4">
        <v>170948.27</v>
      </c>
      <c r="E16" s="4">
        <v>77211.61</v>
      </c>
      <c r="F16" s="4">
        <v>93736.66</v>
      </c>
      <c r="G16" s="2" t="s">
        <v>45</v>
      </c>
    </row>
    <row r="17" spans="1:7" x14ac:dyDescent="0.25">
      <c r="A17" s="2" t="s">
        <v>28</v>
      </c>
      <c r="B17" s="2" t="s">
        <v>38</v>
      </c>
      <c r="C17" s="2" t="s">
        <v>42</v>
      </c>
      <c r="D17" s="4">
        <v>6746.17</v>
      </c>
      <c r="E17" s="4">
        <v>95.61</v>
      </c>
      <c r="F17" s="4">
        <v>6650.56</v>
      </c>
      <c r="G17" s="2" t="s">
        <v>45</v>
      </c>
    </row>
    <row r="18" spans="1:7" x14ac:dyDescent="0.25">
      <c r="A18" s="2" t="s">
        <v>29</v>
      </c>
      <c r="B18" s="2" t="s">
        <v>39</v>
      </c>
      <c r="C18" s="2" t="s">
        <v>42</v>
      </c>
      <c r="D18" s="4">
        <v>27743.72</v>
      </c>
      <c r="E18" s="4">
        <v>393.03</v>
      </c>
      <c r="F18" s="4">
        <v>27350.69</v>
      </c>
      <c r="G18" s="2" t="s">
        <v>45</v>
      </c>
    </row>
    <row r="19" spans="1:7" x14ac:dyDescent="0.25">
      <c r="A19" s="2" t="s">
        <v>30</v>
      </c>
      <c r="B19" s="2" t="s">
        <v>39</v>
      </c>
      <c r="C19" s="2" t="s">
        <v>43</v>
      </c>
      <c r="D19" s="4">
        <v>27743.72</v>
      </c>
      <c r="E19" s="4">
        <v>393.03</v>
      </c>
      <c r="F19" s="4">
        <v>27350.69</v>
      </c>
      <c r="G19" s="2" t="s">
        <v>45</v>
      </c>
    </row>
    <row r="20" spans="1:7" x14ac:dyDescent="0.25">
      <c r="A20" s="2" t="s">
        <v>31</v>
      </c>
      <c r="B20" s="2" t="s">
        <v>39</v>
      </c>
      <c r="C20" s="2" t="s">
        <v>43</v>
      </c>
      <c r="D20" s="4">
        <v>27743.72</v>
      </c>
      <c r="E20" s="4">
        <v>393.03</v>
      </c>
      <c r="F20" s="4">
        <v>27350.69</v>
      </c>
      <c r="G20" s="2" t="s">
        <v>45</v>
      </c>
    </row>
    <row r="21" spans="1:7" x14ac:dyDescent="0.25">
      <c r="A21" s="2" t="s">
        <v>32</v>
      </c>
      <c r="B21" s="2" t="s">
        <v>39</v>
      </c>
      <c r="C21" s="2" t="s">
        <v>43</v>
      </c>
      <c r="D21" s="4">
        <v>27743.72</v>
      </c>
      <c r="E21" s="4">
        <v>393.03</v>
      </c>
      <c r="F21" s="4">
        <v>27350.69</v>
      </c>
      <c r="G21" s="2" t="s">
        <v>45</v>
      </c>
    </row>
    <row r="22" spans="1:7" x14ac:dyDescent="0.25">
      <c r="A22" s="2" t="s">
        <v>33</v>
      </c>
      <c r="B22" s="2" t="s">
        <v>39</v>
      </c>
      <c r="C22" s="2" t="s">
        <v>43</v>
      </c>
      <c r="D22" s="4">
        <v>27743.72</v>
      </c>
      <c r="E22" s="4">
        <v>393.03</v>
      </c>
      <c r="F22" s="4">
        <v>27350.69</v>
      </c>
      <c r="G22" s="2" t="s">
        <v>45</v>
      </c>
    </row>
    <row r="23" spans="1:7" x14ac:dyDescent="0.25">
      <c r="A23" s="2" t="s">
        <v>34</v>
      </c>
      <c r="B23" s="2" t="s">
        <v>39</v>
      </c>
      <c r="C23" s="2" t="s">
        <v>43</v>
      </c>
      <c r="D23" s="4">
        <v>27743.72</v>
      </c>
      <c r="E23" s="4">
        <v>393.03</v>
      </c>
      <c r="F23" s="4">
        <v>27350.69</v>
      </c>
      <c r="G23" s="2" t="s">
        <v>45</v>
      </c>
    </row>
    <row r="24" spans="1:7" x14ac:dyDescent="0.25">
      <c r="A24" s="2" t="s">
        <v>35</v>
      </c>
      <c r="B24" s="2" t="s">
        <v>40</v>
      </c>
      <c r="C24" s="2" t="s">
        <v>43</v>
      </c>
      <c r="D24" s="4">
        <v>21005.14</v>
      </c>
      <c r="E24" s="4">
        <v>297.57</v>
      </c>
      <c r="F24" s="4">
        <v>20707.57</v>
      </c>
      <c r="G24" s="2" t="s">
        <v>45</v>
      </c>
    </row>
    <row r="25" spans="1:7" x14ac:dyDescent="0.25">
      <c r="A25" s="2" t="s">
        <v>36</v>
      </c>
      <c r="B25" s="2" t="s">
        <v>41</v>
      </c>
      <c r="C25" s="2" t="s">
        <v>44</v>
      </c>
      <c r="D25" s="4">
        <v>24231</v>
      </c>
      <c r="E25" s="4">
        <v>22413.69</v>
      </c>
      <c r="F25" s="4">
        <v>1817.31</v>
      </c>
      <c r="G25" s="2" t="s">
        <v>45</v>
      </c>
    </row>
    <row r="26" spans="1:7" x14ac:dyDescent="0.25">
      <c r="D26" s="5">
        <f>SUM(D14:D25)</f>
        <v>731289.43999999983</v>
      </c>
    </row>
    <row r="28" spans="1:7" x14ac:dyDescent="0.25">
      <c r="A28" s="2" t="s">
        <v>46</v>
      </c>
    </row>
    <row r="29" spans="1:7" x14ac:dyDescent="0.25">
      <c r="A29" s="2" t="s">
        <v>47</v>
      </c>
    </row>
    <row r="30" spans="1:7" x14ac:dyDescent="0.25">
      <c r="A30" s="2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2019-07-16T06:24:48Z</dcterms:created>
  <dcterms:modified xsi:type="dcterms:W3CDTF">2019-08-29T11:17:22Z</dcterms:modified>
</cp:coreProperties>
</file>